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6fb16da16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istorical" sheetId="1" r:id="R54d1fce73a7748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;[Red](#,##0.0);-"/>
    <x:numFmt numFmtId="201" formatCode="0.0%;[Red](0.0%);-"/>
  </x:numFmts>
  <x:fonts count="8">
    <x:font>
      <x:sz val="11"/>
      <x:name val="Carlito"/>
    </x:font>
    <x:font>
      <x:sz val="20"/>
      <x:color rgb="FFFFFFFF"/>
      <x:name val="Georgia"/>
    </x:font>
    <x:font>
      <x:i/>
      <x:sz val="10"/>
      <x:color rgb="FF50677B"/>
      <x:name val="Helvetica Neue"/>
    </x:font>
    <x:font>
      <x:i/>
      <x:sz val="9"/>
      <x:color rgb="FF50677B"/>
      <x:name val="Helvetica Neue"/>
    </x:font>
    <x:font>
      <x:b/>
      <x:sz val="10"/>
      <x:color rgb="FF0C2C4A"/>
      <x:name val="Helvetica Neue"/>
    </x:font>
    <x:font>
      <x:sz val="10"/>
      <x:color rgb="FF0C2C4A"/>
      <x:name val="Helvetica Neue"/>
    </x:font>
    <x:font>
      <x:sz val="10"/>
      <x:color rgb="FF0000FF"/>
      <x:name val="Helvetica Neue"/>
    </x:font>
    <x:font>
      <x:sz val="10"/>
      <x:color rgb="FF000000"/>
      <x:name val="Helvetica Neue"/>
    </x:font>
  </x:fonts>
  <x:fills count="7">
    <x:fill>
      <x:patternFill patternType="none"/>
    </x:fill>
    <x:fill>
      <x:patternFill patternType="gray125"/>
    </x:fill>
    <x:fill>
      <x:patternFill patternType="solid">
        <x:fgColor rgb="FF0C2C4A"/>
      </x:patternFill>
    </x:fill>
    <x:fill>
      <x:patternFill patternType="solid">
        <x:fgColor rgb="FFF8F6F1"/>
      </x:patternFill>
    </x:fill>
    <x:fill>
      <x:patternFill patternType="solid">
        <x:fgColor rgb="FFE9EEF2"/>
      </x:patternFill>
    </x:fill>
    <x:fill>
      <x:patternFill patternType="solid">
        <x:fgColor rgb="FFFFF7D6"/>
      </x:patternFill>
    </x:fill>
    <x:fill>
      <x:patternFill patternType="solid">
        <x:fgColor rgb="FFFFFFFF"/>
      </x:patternFill>
    </x:fill>
  </x:fills>
  <x:borders count="15">
    <x:border/>
    <x:border>
      <x:left style="thin">
        <x:color rgb="FFD8E0E6"/>
      </x:left>
      <x:top style="thin">
        <x:color rgb="FFD8E0E6"/>
      </x:top>
      <x:bottom style="thin">
        <x:color rgb="FFD8E0E6"/>
      </x:bottom>
    </x:border>
    <x:border>
      <x:top style="thin">
        <x:color rgb="FFD8E0E6"/>
      </x:top>
      <x:bottom style="thin">
        <x:color rgb="FFD8E0E6"/>
      </x:bottom>
    </x:border>
    <x:border>
      <x:right style="thin">
        <x:color rgb="FFD8E0E6"/>
      </x:right>
      <x:top style="thin">
        <x:color rgb="FFD8E0E6"/>
      </x:top>
      <x:bottom style="thin">
        <x:color rgb="FFD8E0E6"/>
      </x:bottom>
    </x:border>
    <x:border>
      <x:left style="thin">
        <x:color rgb="FFB9C7D2"/>
      </x:left>
      <x:right style="thin">
        <x:color rgb="FFB9C7D2"/>
      </x:right>
      <x:top style="thin">
        <x:color rgb="FFB9C7D2"/>
      </x:top>
      <x:bottom style="thin">
        <x:color rgb="FFB9C7D2"/>
      </x:bottom>
    </x:border>
    <x:border>
      <x:left style="thin">
        <x:color rgb="FFD7C783"/>
      </x:left>
      <x:right style="thin">
        <x:color rgb="FFD7C783"/>
      </x:right>
      <x:top style="thin">
        <x:color rgb="FFD7C783"/>
      </x:top>
      <x:bottom style="thin">
        <x:color rgb="FFD7C783"/>
      </x:bottom>
    </x:border>
    <x:border>
      <x:left style="thin">
        <x:color rgb="FFD8E0E6"/>
      </x:left>
      <x:right style="thin">
        <x:color rgb="FFD8E0E6"/>
      </x:right>
      <x:top style="thin">
        <x:color rgb="FFD8E0E6"/>
      </x:top>
      <x:bottom style="thin">
        <x:color rgb="FFD8E0E6"/>
      </x:bottom>
    </x:border>
    <x:border>
      <x:left style="thin">
        <x:color rgb="FFD8E0E6"/>
      </x:left>
      <x:top style="thin">
        <x:color rgb="FFD8E0E6"/>
      </x:top>
    </x:border>
    <x:border>
      <x:top style="thin">
        <x:color rgb="FFD8E0E6"/>
      </x:top>
    </x:border>
    <x:border>
      <x:right style="thin">
        <x:color rgb="FFD8E0E6"/>
      </x:right>
      <x:top style="thin">
        <x:color rgb="FFD8E0E6"/>
      </x:top>
    </x:border>
    <x:border>
      <x:left style="thin">
        <x:color rgb="FFD8E0E6"/>
      </x:left>
    </x:border>
    <x:border>
      <x:right style="thin">
        <x:color rgb="FFD8E0E6"/>
      </x:right>
    </x:border>
    <x:border>
      <x:left style="thin">
        <x:color rgb="FFD8E0E6"/>
      </x:left>
      <x:bottom style="thin">
        <x:color rgb="FFD8E0E6"/>
      </x:bottom>
    </x:border>
    <x:border>
      <x:bottom style="thin">
        <x:color rgb="FFD8E0E6"/>
      </x:bottom>
    </x:border>
    <x:border>
      <x:right style="thin">
        <x:color rgb="FFD8E0E6"/>
      </x:right>
      <x:bottom style="thin">
        <x:color rgb="FFD8E0E6"/>
      </x:bottom>
    </x:border>
  </x:borders>
  <x:cellStyleXfs count="1">
    <x:xf numFmtId="0" fontId="0" fillId="0" borderId="0"/>
  </x:cellStyleXfs>
  <x:cellXfs count="6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4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5" xfId="0" applyNumberFormat="1" applyFont="1" applyFill="1" applyBorder="1"/>
    <x:xf numFmtId="0" fontId="6" fillId="5" borderId="5" xfId="0" applyNumberFormat="1" applyFont="1" applyFill="1" applyBorder="1" applyAlignment="1">
      <x:alignment wrapText="1"/>
    </x:xf>
    <x:xf numFmtId="0" fontId="6" fillId="5" borderId="5" xfId="0" applyNumberFormat="1" applyFont="1" applyFill="1" applyBorder="1" applyAlignment="1">
      <x:alignment vertical="top" wrapText="1"/>
    </x:xf>
    <x:xf numFmtId="200" fontId="6" fillId="5" borderId="5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6" xfId="0" applyNumberFormat="1" applyFont="1" applyFill="1" applyBorder="1"/>
    <x:xf numFmtId="0" fontId="7" fillId="6" borderId="6" xfId="0" applyNumberFormat="1" applyFont="1" applyFill="1" applyBorder="1" applyAlignment="1">
      <x:alignment wrapText="1"/>
    </x:xf>
    <x:xf numFmtId="0" fontId="7" fillId="6" borderId="6" xfId="0" applyNumberFormat="1" applyFont="1" applyFill="1" applyBorder="1" applyAlignment="1">
      <x:alignment vertical="center" wrapText="1"/>
    </x:xf>
    <x:xf numFmtId="201" fontId="7" fillId="6" borderId="6" xfId="0" applyNumberFormat="1" applyFont="1" applyFill="1" applyBorder="1" applyAlignment="1">
      <x:alignment vertical="center" wrapText="1"/>
    </x:xf>
    <x:xf numFmtId="200" fontId="7" fillId="6" borderId="6" xfId="0" applyNumberFormat="1" applyFont="1" applyFill="1" applyBorder="1" applyAlignment="1">
      <x:alignment vertical="center" wrapText="1"/>
    </x:xf>
    <x:xf numFmtId="0" fontId="3" fillId="3" borderId="7" xfId="0" applyNumberFormat="1" applyFont="1" applyFill="1" applyBorder="1"/>
    <x:xf numFmtId="0" fontId="3" fillId="3" borderId="8" xfId="0" applyNumberFormat="1" applyFont="1" applyFill="1" applyBorder="1"/>
    <x:xf numFmtId="0" fontId="3" fillId="3" borderId="9" xfId="0" applyNumberFormat="1" applyFont="1" applyFill="1" applyBorder="1"/>
    <x:xf numFmtId="0" fontId="3" fillId="3" borderId="10" xfId="0" applyNumberFormat="1" applyFont="1" applyFill="1" applyBorder="1"/>
    <x:xf numFmtId="0" fontId="3" fillId="3" borderId="11" xfId="0" applyNumberFormat="1" applyFont="1" applyFill="1" applyBorder="1"/>
    <x:xf numFmtId="0" fontId="3" fillId="3" borderId="12" xfId="0" applyNumberFormat="1" applyFont="1" applyFill="1" applyBorder="1"/>
    <x:xf numFmtId="0" fontId="3" fillId="3" borderId="13" xfId="0" applyNumberFormat="1" applyFont="1" applyFill="1" applyBorder="1"/>
    <x:xf numFmtId="0" fontId="3" fillId="3" borderId="14" xfId="0" applyNumberFormat="1" applyFont="1" applyFill="1" applyBorder="1"/>
    <x:xf numFmtId="0" fontId="3" fillId="3" borderId="7" xfId="0" applyNumberFormat="1" applyFont="1" applyFill="1" applyBorder="1" applyAlignment="1">
      <x:alignment wrapText="1"/>
    </x:xf>
    <x:xf numFmtId="0" fontId="3" fillId="3" borderId="8" xfId="0" applyNumberFormat="1" applyFont="1" applyFill="1" applyBorder="1" applyAlignment="1">
      <x:alignment wrapText="1"/>
    </x:xf>
    <x:xf numFmtId="0" fontId="3" fillId="3" borderId="9" xfId="0" applyNumberFormat="1" applyFont="1" applyFill="1" applyBorder="1" applyAlignment="1">
      <x:alignment wrapText="1"/>
    </x:xf>
    <x:xf numFmtId="0" fontId="3" fillId="3" borderId="1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3" fillId="3" borderId="11" xfId="0" applyNumberFormat="1" applyFont="1" applyFill="1" applyBorder="1" applyAlignment="1">
      <x:alignment wrapText="1"/>
    </x:xf>
    <x:xf numFmtId="0" fontId="3" fillId="3" borderId="12" xfId="0" applyNumberFormat="1" applyFont="1" applyFill="1" applyBorder="1" applyAlignment="1">
      <x:alignment wrapText="1"/>
    </x:xf>
    <x:xf numFmtId="0" fontId="3" fillId="3" borderId="13" xfId="0" applyNumberFormat="1" applyFont="1" applyFill="1" applyBorder="1" applyAlignment="1">
      <x:alignment wrapText="1"/>
    </x:xf>
    <x:xf numFmtId="0" fontId="3" fillId="3" borderId="14" xfId="0" applyNumberFormat="1" applyFont="1" applyFill="1" applyBorder="1" applyAlignment="1">
      <x:alignment wrapText="1"/>
    </x:xf>
    <x:xf numFmtId="0" fontId="3" fillId="3" borderId="7" xfId="0" applyNumberFormat="1" applyFont="1" applyFill="1" applyBorder="1" applyAlignment="1">
      <x:alignment vertical="center" wrapText="1"/>
    </x:xf>
    <x:xf numFmtId="0" fontId="3" fillId="3" borderId="8" xfId="0" applyNumberFormat="1" applyFont="1" applyFill="1" applyBorder="1" applyAlignment="1">
      <x:alignment vertical="center" wrapText="1"/>
    </x:xf>
    <x:xf numFmtId="0" fontId="3" fillId="3" borderId="9" xfId="0" applyNumberFormat="1" applyFont="1" applyFill="1" applyBorder="1" applyAlignment="1">
      <x:alignment vertical="center" wrapText="1"/>
    </x:xf>
    <x:xf numFmtId="0" fontId="3" fillId="3" borderId="1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1" xfId="0" applyNumberFormat="1" applyFont="1" applyFill="1" applyBorder="1" applyAlignment="1">
      <x:alignment vertical="center" wrapText="1"/>
    </x:xf>
    <x:xf numFmtId="0" fontId="3" fillId="3" borderId="12" xfId="0" applyNumberFormat="1" applyFont="1" applyFill="1" applyBorder="1" applyAlignment="1">
      <x:alignment vertical="center" wrapText="1"/>
    </x:xf>
    <x:xf numFmtId="0" fontId="3" fillId="3" borderId="13" xfId="0" applyNumberFormat="1" applyFont="1" applyFill="1" applyBorder="1" applyAlignment="1">
      <x:alignment vertical="center" wrapText="1"/>
    </x:xf>
    <x:xf numFmtId="0" fontId="3" fillId="3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887d9a98f4db3" /><Relationship Type="http://schemas.openxmlformats.org/officeDocument/2006/relationships/theme" Target="/xl/theme/theme1.xml" Id="R77fcff169f46454e" /><Relationship Type="http://schemas.openxmlformats.org/officeDocument/2006/relationships/sharedStrings" Target="/xl/sharedStrings.xml" Id="R415bba5556f34aec" /><Relationship Type="http://schemas.openxmlformats.org/officeDocument/2006/relationships/worksheet" Target="/xl/worksheets/sheet1.xml" Id="R54d1fce73a7748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28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4" hidden="0" customWidth="1"/>
    <x:col min="9" max="9" width="18" hidden="0" customWidth="1"/>
  </x:cols>
  <x:sheetData>
    <x:row r="1" ht="34" customHeight="1">
      <x:c r="A1" s="3" t="str">
        <x:v>Historical Financials Lite</x:v>
      </x:c>
      <x:c r="B1" s="3"/>
      <x:c r="C1" s="3"/>
      <x:c r="D1" s="3"/>
      <x:c r="E1" s="3"/>
      <x:c r="F1" s="3"/>
      <x:c r="G1" s="3"/>
      <x:c r="H1" s="3"/>
      <x:c r="I1" s="3"/>
    </x:row>
    <x:row r="2" ht="28" customHeight="1">
      <x:c r="A2" s="7" t="str">
        <x:v>Enter only verified reported figures. Growth, margins, free cash flow and net debt calculate automatically.</x:v>
      </x:c>
      <x:c r="B2" s="7"/>
      <x:c r="C2" s="7"/>
      <x:c r="D2" s="7"/>
      <x:c r="E2" s="7"/>
      <x:c r="F2" s="7"/>
      <x:c r="G2" s="7"/>
      <x:c r="H2" s="7"/>
      <x:c r="I2" s="7"/>
    </x:row>
    <x:row r="4">
      <x:c r="B4" s="15" t="str">
        <x:v>Blue text / pale gold cells = participant input. Black text = formula. Use only the rows required by your current task.</x:v>
      </x:c>
      <x:c r="C4" s="16" t="str">
        <x:v>Blue text / pale gold cells = participant input. Black text = formula. Use only the rows required by your current task.</x:v>
      </x:c>
      <x:c r="D4" s="16" t="str">
        <x:v>Blue text / pale gold cells = participant input. Black text = formula. Use only the rows required by your current task.</x:v>
      </x:c>
      <x:c r="E4" s="16" t="str">
        <x:v>Blue text / pale gold cells = participant input. Black text = formula. Use only the rows required by your current task.</x:v>
      </x:c>
      <x:c r="F4" s="16" t="str">
        <x:v>Blue text / pale gold cells = participant input. Black text = formula. Use only the rows required by your current task.</x:v>
      </x:c>
      <x:c r="G4" s="16" t="str">
        <x:v>Blue text / pale gold cells = participant input. Black text = formula. Use only the rows required by your current task.</x:v>
      </x:c>
      <x:c r="H4" s="16" t="str">
        <x:v>Blue text / pale gold cells = participant input. Black text = formula. Use only the rows required by your current task.</x:v>
      </x:c>
      <x:c r="I4" s="17" t="str">
        <x:v>Blue text / pale gold cells = participant input. Black text = formula. Use only the rows required by your current task.</x:v>
      </x:c>
    </x:row>
    <x:row r="6" ht="28" customHeight="1">
      <x:c r="B6" s="22" t="str">
        <x:v>Metric</x:v>
      </x:c>
      <x:c r="C6" s="22" t="str">
        <x:v>FY1</x:v>
      </x:c>
      <x:c r="D6" s="22" t="str">
        <x:v>FY2</x:v>
      </x:c>
      <x:c r="E6" s="22" t="str">
        <x:v>FY3</x:v>
      </x:c>
      <x:c r="F6" s="22" t="str">
        <x:v>FY4</x:v>
      </x:c>
      <x:c r="G6" s="22" t="str">
        <x:v>FY5</x:v>
      </x:c>
      <x:c r="H6" s="22" t="str">
        <x:v>Units</x:v>
      </x:c>
      <x:c r="I6" s="22" t="str">
        <x:v>Source ID</x:v>
      </x:c>
    </x:row>
    <x:row r="7">
      <x:c r="B7" s="25" t="str">
        <x:v>Revenue</x:v>
      </x:c>
      <x:c r="C7" s="31"/>
      <x:c r="D7" s="31"/>
      <x:c r="E7" s="31"/>
      <x:c r="F7" s="31"/>
      <x:c r="G7" s="31"/>
      <x:c r="H7" s="30" t="str">
        <x:v>currency m</x:v>
      </x:c>
      <x:c r="I7" s="30"/>
    </x:row>
    <x:row r="8">
      <x:c r="B8" s="25" t="str">
        <x:v>Revenue growth</x:v>
      </x:c>
      <x:c r="C8" s="37"/>
      <x:c r="D8" s="37" t="str">
        <x:f>IF(OR(COUNT(C7,D7)&lt;2,C7=0),"",D7/C7-1)</x:f>
      </x:c>
      <x:c r="E8" s="37" t="str">
        <x:f>IF(OR(COUNT(D7,E7)&lt;2,D7=0),"",E7/D7-1)</x:f>
      </x:c>
      <x:c r="F8" s="37" t="str">
        <x:f>IF(OR(COUNT(E7,F7)&lt;2,E7=0),"",F7/E7-1)</x:f>
      </x:c>
      <x:c r="G8" s="37" t="str">
        <x:f>IF(OR(COUNT(F7,G7)&lt;2,F7=0),"",G7/F7-1)</x:f>
      </x:c>
      <x:c r="H8" s="30" t="str">
        <x:v>%</x:v>
      </x:c>
      <x:c r="I8" s="30"/>
    </x:row>
    <x:row r="9">
      <x:c r="B9" s="25" t="str">
        <x:v>EBITDA</x:v>
      </x:c>
      <x:c r="C9" s="31"/>
      <x:c r="D9" s="31"/>
      <x:c r="E9" s="31"/>
      <x:c r="F9" s="31"/>
      <x:c r="G9" s="31"/>
      <x:c r="H9" s="30" t="str">
        <x:v>currency m</x:v>
      </x:c>
      <x:c r="I9" s="30"/>
    </x:row>
    <x:row r="10">
      <x:c r="B10" s="25" t="str">
        <x:v>EBITDA margin</x:v>
      </x:c>
      <x:c r="C10" s="37" t="str">
        <x:f>IF(OR(COUNT(C9,C7)&lt;2,C7=0),"",C9/C7)</x:f>
      </x:c>
      <x:c r="D10" s="37" t="str">
        <x:f>IF(OR(COUNT(D9,D7)&lt;2,D7=0),"",D9/D7)</x:f>
      </x:c>
      <x:c r="E10" s="37" t="str">
        <x:f>IF(OR(COUNT(E9,E7)&lt;2,E7=0),"",E9/E7)</x:f>
      </x:c>
      <x:c r="F10" s="37" t="str">
        <x:f>IF(OR(COUNT(F9,F7)&lt;2,F7=0),"",F9/F7)</x:f>
      </x:c>
      <x:c r="G10" s="37" t="str">
        <x:f>IF(OR(COUNT(G9,G7)&lt;2,G7=0),"",G9/G7)</x:f>
      </x:c>
      <x:c r="H10" s="30" t="str">
        <x:v>%</x:v>
      </x:c>
      <x:c r="I10" s="30"/>
    </x:row>
    <x:row r="11">
      <x:c r="B11" s="25" t="str">
        <x:v>EBIT</x:v>
      </x:c>
      <x:c r="C11" s="31"/>
      <x:c r="D11" s="31"/>
      <x:c r="E11" s="31"/>
      <x:c r="F11" s="31"/>
      <x:c r="G11" s="31"/>
      <x:c r="H11" s="30" t="str">
        <x:v>currency m</x:v>
      </x:c>
      <x:c r="I11" s="30"/>
    </x:row>
    <x:row r="12">
      <x:c r="B12" s="25" t="str">
        <x:v>EBIT margin</x:v>
      </x:c>
      <x:c r="C12" s="37" t="str">
        <x:f>IF(OR(COUNT(C11,C7)&lt;2,C7=0),"",C11/C7)</x:f>
      </x:c>
      <x:c r="D12" s="37" t="str">
        <x:f>IF(OR(COUNT(D11,D7)&lt;2,D7=0),"",D11/D7)</x:f>
      </x:c>
      <x:c r="E12" s="37" t="str">
        <x:f>IF(OR(COUNT(E11,E7)&lt;2,E7=0),"",E11/E7)</x:f>
      </x:c>
      <x:c r="F12" s="37" t="str">
        <x:f>IF(OR(COUNT(F11,F7)&lt;2,F7=0),"",F11/F7)</x:f>
      </x:c>
      <x:c r="G12" s="37" t="str">
        <x:f>IF(OR(COUNT(G11,G7)&lt;2,G7=0),"",G11/G7)</x:f>
      </x:c>
      <x:c r="H12" s="30" t="str">
        <x:v>%</x:v>
      </x:c>
      <x:c r="I12" s="30"/>
    </x:row>
    <x:row r="13">
      <x:c r="B13" s="25" t="str">
        <x:v>Cash flow from operations</x:v>
      </x:c>
      <x:c r="C13" s="31"/>
      <x:c r="D13" s="31"/>
      <x:c r="E13" s="31"/>
      <x:c r="F13" s="31"/>
      <x:c r="G13" s="31"/>
      <x:c r="H13" s="30" t="str">
        <x:v>currency m</x:v>
      </x:c>
      <x:c r="I13" s="30"/>
    </x:row>
    <x:row r="14">
      <x:c r="B14" s="25" t="str">
        <x:v>Capital expenditure</x:v>
      </x:c>
      <x:c r="C14" s="31"/>
      <x:c r="D14" s="31"/>
      <x:c r="E14" s="31"/>
      <x:c r="F14" s="31"/>
      <x:c r="G14" s="31"/>
      <x:c r="H14" s="30" t="str">
        <x:v>currency m</x:v>
      </x:c>
      <x:c r="I14" s="30"/>
    </x:row>
    <x:row r="15">
      <x:c r="B15" s="25" t="str">
        <x:v>Free cash flow</x:v>
      </x:c>
      <x:c r="C15" s="38" t="str">
        <x:f>IF(OR(C13="",C14=""),"",C13-C14)</x:f>
      </x:c>
      <x:c r="D15" s="38" t="str">
        <x:f>IF(OR(D13="",D14=""),"",D13-D14)</x:f>
      </x:c>
      <x:c r="E15" s="38" t="str">
        <x:f>IF(OR(E13="",E14=""),"",E13-E14)</x:f>
      </x:c>
      <x:c r="F15" s="38" t="str">
        <x:f>IF(OR(F13="",F14=""),"",F13-F14)</x:f>
      </x:c>
      <x:c r="G15" s="38" t="str">
        <x:f>IF(OR(G13="",G14=""),"",G13-G14)</x:f>
      </x:c>
      <x:c r="H15" s="30" t="str">
        <x:v>currency m</x:v>
      </x:c>
      <x:c r="I15" s="30"/>
    </x:row>
    <x:row r="16">
      <x:c r="B16" s="25" t="str">
        <x:v>Cash</x:v>
      </x:c>
      <x:c r="C16" s="31"/>
      <x:c r="D16" s="31"/>
      <x:c r="E16" s="31"/>
      <x:c r="F16" s="31"/>
      <x:c r="G16" s="31"/>
      <x:c r="H16" s="30" t="str">
        <x:v>currency m</x:v>
      </x:c>
      <x:c r="I16" s="30"/>
    </x:row>
    <x:row r="17">
      <x:c r="B17" s="25" t="str">
        <x:v>Debt</x:v>
      </x:c>
      <x:c r="C17" s="31"/>
      <x:c r="D17" s="31"/>
      <x:c r="E17" s="31"/>
      <x:c r="F17" s="31"/>
      <x:c r="G17" s="31"/>
      <x:c r="H17" s="30" t="str">
        <x:v>currency m</x:v>
      </x:c>
      <x:c r="I17" s="30"/>
    </x:row>
    <x:row r="18">
      <x:c r="B18" s="25" t="str">
        <x:v>Net debt</x:v>
      </x:c>
      <x:c r="C18" s="38" t="str">
        <x:f>IF(OR(C16="",C17=""),"",C17-C16)</x:f>
      </x:c>
      <x:c r="D18" s="38" t="str">
        <x:f>IF(OR(D16="",D17=""),"",D17-D16)</x:f>
      </x:c>
      <x:c r="E18" s="38" t="str">
        <x:f>IF(OR(E16="",E17=""),"",E17-E16)</x:f>
      </x:c>
      <x:c r="F18" s="38" t="str">
        <x:f>IF(OR(F16="",F17=""),"",F17-F16)</x:f>
      </x:c>
      <x:c r="G18" s="38" t="str">
        <x:f>IF(OR(G16="",G17=""),"",G17-G16)</x:f>
      </x:c>
      <x:c r="H18" s="30" t="str">
        <x:v>currency m</x:v>
      </x:c>
      <x:c r="I18" s="30"/>
    </x:row>
    <x:row r="19">
      <x:c r="B19" s="25" t="str">
        <x:v>Diluted shares</x:v>
      </x:c>
      <x:c r="C19" s="31"/>
      <x:c r="D19" s="31"/>
      <x:c r="E19" s="31"/>
      <x:c r="F19" s="31"/>
      <x:c r="G19" s="31"/>
      <x:c r="H19" s="30" t="str">
        <x:v>m shares</x:v>
      </x:c>
      <x:c r="I19" s="30"/>
    </x:row>
    <x:row r="21">
      <x:c r="B21" s="56" t="str">
        <x:v>Use positive Capex values; the workbook subtracts Capex from operating cash flow. Every input row needs a Source ID that can be traced to the Claim–Evidence Ledger.</x:v>
      </x:c>
      <x:c r="C21" s="57" t="str">
        <x:v>Use positive Capex values; the workbook subtracts Capex from operating cash flow. Every input row needs a Source ID that can be traced to the Claim–Evidence Ledger.</x:v>
      </x:c>
      <x:c r="D21" s="57" t="str">
        <x:v>Use positive Capex values; the workbook subtracts Capex from operating cash flow. Every input row needs a Source ID that can be traced to the Claim–Evidence Ledger.</x:v>
      </x:c>
      <x:c r="E21" s="57" t="str">
        <x:v>Use positive Capex values; the workbook subtracts Capex from operating cash flow. Every input row needs a Source ID that can be traced to the Claim–Evidence Ledger.</x:v>
      </x:c>
      <x:c r="F21" s="57" t="str">
        <x:v>Use positive Capex values; the workbook subtracts Capex from operating cash flow. Every input row needs a Source ID that can be traced to the Claim–Evidence Ledger.</x:v>
      </x:c>
      <x:c r="G21" s="57" t="str">
        <x:v>Use positive Capex values; the workbook subtracts Capex from operating cash flow. Every input row needs a Source ID that can be traced to the Claim–Evidence Ledger.</x:v>
      </x:c>
      <x:c r="H21" s="57" t="str">
        <x:v>Use positive Capex values; the workbook subtracts Capex from operating cash flow. Every input row needs a Source ID that can be traced to the Claim–Evidence Ledger.</x:v>
      </x:c>
      <x:c r="I21" s="58" t="str">
        <x:v>Use positive Capex values; the workbook subtracts Capex from operating cash flow. Every input row needs a Source ID that can be traced to the Claim–Evidence Ledger.</x:v>
      </x:c>
    </x:row>
    <x:row r="22">
      <x:c r="B22" s="59" t="str">
        <x:v>Use positive Capex values; the workbook subtracts Capex from operating cash flow. Every input row needs a Source ID that can be traced to the Claim–Evidence Ledger.</x:v>
      </x:c>
      <x:c r="C22" s="60" t="str">
        <x:v>Use positive Capex values; the workbook subtracts Capex from operating cash flow. Every input row needs a Source ID that can be traced to the Claim–Evidence Ledger.</x:v>
      </x:c>
      <x:c r="D22" s="60" t="str">
        <x:v>Use positive Capex values; the workbook subtracts Capex from operating cash flow. Every input row needs a Source ID that can be traced to the Claim–Evidence Ledger.</x:v>
      </x:c>
      <x:c r="E22" s="60" t="str">
        <x:v>Use positive Capex values; the workbook subtracts Capex from operating cash flow. Every input row needs a Source ID that can be traced to the Claim–Evidence Ledger.</x:v>
      </x:c>
      <x:c r="F22" s="60" t="str">
        <x:v>Use positive Capex values; the workbook subtracts Capex from operating cash flow. Every input row needs a Source ID that can be traced to the Claim–Evidence Ledger.</x:v>
      </x:c>
      <x:c r="G22" s="60" t="str">
        <x:v>Use positive Capex values; the workbook subtracts Capex from operating cash flow. Every input row needs a Source ID that can be traced to the Claim–Evidence Ledger.</x:v>
      </x:c>
      <x:c r="H22" s="60" t="str">
        <x:v>Use positive Capex values; the workbook subtracts Capex from operating cash flow. Every input row needs a Source ID that can be traced to the Claim–Evidence Ledger.</x:v>
      </x:c>
      <x:c r="I22" s="61" t="str">
        <x:v>Use positive Capex values; the workbook subtracts Capex from operating cash flow. Every input row needs a Source ID that can be traced to the Claim–Evidence Ledger.</x:v>
      </x:c>
    </x:row>
    <x:row r="23">
      <x:c r="B23" s="62" t="str">
        <x:v>Use positive Capex values; the workbook subtracts Capex from operating cash flow. Every input row needs a Source ID that can be traced to the Claim–Evidence Ledger.</x:v>
      </x:c>
      <x:c r="C23" s="63" t="str">
        <x:v>Use positive Capex values; the workbook subtracts Capex from operating cash flow. Every input row needs a Source ID that can be traced to the Claim–Evidence Ledger.</x:v>
      </x:c>
      <x:c r="D23" s="63" t="str">
        <x:v>Use positive Capex values; the workbook subtracts Capex from operating cash flow. Every input row needs a Source ID that can be traced to the Claim–Evidence Ledger.</x:v>
      </x:c>
      <x:c r="E23" s="63" t="str">
        <x:v>Use positive Capex values; the workbook subtracts Capex from operating cash flow. Every input row needs a Source ID that can be traced to the Claim–Evidence Ledger.</x:v>
      </x:c>
      <x:c r="F23" s="63" t="str">
        <x:v>Use positive Capex values; the workbook subtracts Capex from operating cash flow. Every input row needs a Source ID that can be traced to the Claim–Evidence Ledger.</x:v>
      </x:c>
      <x:c r="G23" s="63" t="str">
        <x:v>Use positive Capex values; the workbook subtracts Capex from operating cash flow. Every input row needs a Source ID that can be traced to the Claim–Evidence Ledger.</x:v>
      </x:c>
      <x:c r="H23" s="63" t="str">
        <x:v>Use positive Capex values; the workbook subtracts Capex from operating cash flow. Every input row needs a Source ID that can be traced to the Claim–Evidence Ledger.</x:v>
      </x:c>
      <x:c r="I23" s="64" t="str">
        <x:v>Use positive Capex values; the workbook subtracts Capex from operating cash flow. Every input row needs a Source ID that can be traced to the Claim–Evidence Ledger.</x:v>
      </x:c>
    </x:row>
  </x:sheetData>
  <x:mergeCells>
    <x:mergeCell ref="A1:I1"/>
    <x:mergeCell ref="A2:I2"/>
    <x:mergeCell ref="B4:I4"/>
    <x:mergeCell ref="B21:I23"/>
  </x:mergeCells>
  <x:pageMargins left="0.7" right="0.7" top="0.75" bottom="0.75" header="0.3" footer="0.3"/>
</x:worksheet>
</file>